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<sst xmlns="http://schemas.openxmlformats.org/spreadsheetml/2006/main" count="29" uniqueCount="29">
  <si>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</si>
  <si>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</si>
  <si>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</t>
  </si>
  <si>
    <t xml:space="preserve">Boca d'extracció per a ventilació.</t>
  </si>
  <si>
    <r>
      <rPr>
        <sz val="8.25"/>
        <color rgb="FF000000"/>
        <rFont val="Arial"/>
        <family val="2"/>
      </rPr>
      <t xml:space="preserve">Boca d'extracció, autoregulable, codi de comanda 11019006, model Bap'SI 60 "ALDES", de 154x51x162 mm, cabal màxim 16,7 l/s, aïllament acústic de 31 dBA, amb coll premuntat de connexió a conducte de 125 mm de diàmetre amb junt d'estanquitat.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</si>
  <si>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</si>
  <si>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</si>
  <si>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</si>
  <si>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</si>
  <si>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</si>
  <si>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</si>
  <si>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</si>
  <si>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mt42ald206E</t>
  </si>
  <si>
    <t xml:space="preserve">U</t>
  </si>
  <si>
    <t xml:space="preserve">Boca d'extracció, autoregulable, codi de comanda 11019006, model Bap'SI 60 "ALDES", de 154x51x162 mm, cabal màxim 16,7 l/s, aïllament acústic de 31 dBA, amb coll premuntat de connexió a conducte de 125 mm de diàmetre amb junt d'estanquitat, per col·locar en parets o sostres de locals humits, a l'inici del conducte d'extracció.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</si>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</sst>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5.78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21.4</v>
      </c>
      <c r="H10" s="14">
        <f ca="1">ROUND(INDIRECT(ADDRESS(ROW()+(0), COLUMN()+(-2), 1))*INDIRECT(ADDRESS(ROW()+(0), COLUMN()+(-1), 1)), 2)</f>
        <v>21.4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29.34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25.28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31.99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